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1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<sst xmlns="http://schemas.openxmlformats.org/spreadsheetml/2006/main" count="206" uniqueCount="172">
  <si>
    <t>序号</t>
  </si>
  <si>
    <t>题目</t>
  </si>
  <si>
    <t>姓名</t>
  </si>
  <si>
    <t>单位</t>
  </si>
  <si>
    <t>等级</t>
  </si>
  <si>
    <t xml:space="preserve"> 有效实施策略 助力双向衔接</t>
  </si>
  <si>
    <t>范新涛</t>
  </si>
  <si>
    <t>张晓颖</t>
  </si>
  <si>
    <t>长海县教师进修学校</t>
  </si>
  <si>
    <t>一等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</si>
  <si>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</si>
  <si>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</si>
  <si>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</si>
  <si>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</si>
  <si>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</si>
  <si>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</si>
  <si>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</si>
  <si>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</si>
  <si>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</si>
  <si>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21</t>
  </si>
  <si>
    <t>22</t>
  </si>
  <si>
    <t>陈宝水 曲相军</t>
  </si>
  <si>
    <t>二等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</si>
  <si>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</si>
  <si>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</si>
  <si>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</si>
  <si>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</si>
  <si>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</si>
  <si>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</si>
  <si>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</si>
  <si>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</si>
  <si>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</si>
  <si>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</si>
  <si>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</si>
  <si>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</si>
  <si>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</si>
  <si>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</si>
  <si>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</si>
  <si>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</si>
  <si>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</si>
  <si>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</si>
  <si>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</si>
  <si>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</si>
  <si>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</si>
  <si>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</si>
  <si>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</si>
  <si>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</si>
  <si>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</si>
  <si>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</si>
  <si>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</si>
  <si>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</si>
  <si>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</si>
  <si>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</si>
  <si>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</si>
  <si>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</si>
  <si>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</si>
  <si>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</si>
  <si>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</si>
  <si>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</si>
  <si>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</si>
  <si>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浅谈中职数学抽象能力的培养</t>
  </si>
  <si>
    <t>基于新课标有效提高学生体质的策略研究</t>
  </si>
  <si>
    <t>长海县第三中学</t>
  </si>
  <si>
    <t>长海县小长山岛镇中心小学</t>
  </si>
  <si>
    <t>长海县高级中学</t>
  </si>
  <si>
    <t>长海县中等职业技术专业学校</t>
  </si>
  <si>
    <t>白春影</t>
  </si>
  <si>
    <t xml:space="preserve">长海县中等职业技术学校 </t>
  </si>
  <si>
    <t>李丽</t>
  </si>
  <si>
    <t>高中体育教学中挫折教育的案例分析</t>
  </si>
  <si>
    <t xml:space="preserve">曲相军 </t>
  </si>
  <si>
    <t>初中英语学历案核心要素的设计</t>
  </si>
  <si>
    <t>杨雨</t>
  </si>
  <si>
    <t>长海县广鹿岛镇中心小学</t>
  </si>
  <si>
    <t>獐子岛镇中心小学</t>
  </si>
  <si>
    <t>宫海清</t>
  </si>
  <si>
    <t>基于情知教学小学英语评价性研究性研究</t>
  </si>
  <si>
    <t>石丹</t>
  </si>
  <si>
    <t>长海县幼儿园</t>
  </si>
  <si>
    <t>大长山岛镇中心二园</t>
  </si>
  <si>
    <t>长海县小长山岛镇中心幼儿园</t>
  </si>
  <si>
    <t>走进儿童生活，编织美好时刻—例谈生活化课程欢聚一糖</t>
  </si>
  <si>
    <t>于龙平</t>
  </si>
  <si>
    <t>浅谈教师如何做好大班新生幼儿的入园适应工作</t>
  </si>
  <si>
    <t>徐瑞聪</t>
  </si>
  <si>
    <t>王娜</t>
  </si>
  <si>
    <t>长海县大长山岛镇中心幼儿园</t>
  </si>
  <si>
    <t>长海县第一中学</t>
  </si>
  <si>
    <t>长海县第二中学</t>
  </si>
  <si>
    <t>长海县海洋岛学校</t>
  </si>
  <si>
    <t>浅谈数学课堂如何培优辅差</t>
  </si>
  <si>
    <t>张甜</t>
  </si>
  <si>
    <t>长海县四块石小学</t>
  </si>
  <si>
    <t>“双减”政策下初中生物实践型作业探究</t>
  </si>
  <si>
    <t>陶英</t>
  </si>
  <si>
    <t>控量减负创新增效双减背景下小学数学作业设计的策略研究</t>
  </si>
  <si>
    <t>孙伟丽</t>
  </si>
  <si>
    <t>初中数学作业有效设计研究</t>
  </si>
  <si>
    <t>薛彩霞</t>
  </si>
  <si>
    <t>思维可视化在海岛初中语文教学中的实践探索</t>
  </si>
  <si>
    <t>张起文</t>
  </si>
  <si>
    <t>立德树人视域下高中化学翻转课堂教学对自主学习的影响研究</t>
  </si>
  <si>
    <t>为成长减负  给未来赋能</t>
  </si>
  <si>
    <t>自然材料在幼儿园中的应用</t>
  </si>
  <si>
    <t>一等</t>
  </si>
  <si>
    <t>区域双师课堂互动性优化策略的探索研究
¬——以辽宁省长海县双师课堂应用为例</t>
  </si>
  <si>
    <t>浅析在初中数学实施递进式作业设计的研究</t>
  </si>
  <si>
    <t>李欢</t>
  </si>
  <si>
    <t>丁田芳</t>
  </si>
  <si>
    <t>浅谈幼儿园教师如何做好幼小衔接</t>
  </si>
  <si>
    <t>董雪</t>
  </si>
  <si>
    <t>让幼儿成为环境的主人</t>
  </si>
  <si>
    <t>李玉倩</t>
  </si>
  <si>
    <t>浅析幼儿园走廊区域创设对幼儿的作用</t>
  </si>
  <si>
    <t>江宁</t>
  </si>
  <si>
    <t>浅谈幼儿园自主游戏的实施</t>
  </si>
  <si>
    <t>王丹</t>
  </si>
  <si>
    <t>浅析双减背景下幼儿园大班幼小衔接教学思路</t>
  </si>
  <si>
    <t>孙慧莹</t>
  </si>
  <si>
    <t>关于大班自主游戏中幼小衔接内容的思考</t>
  </si>
  <si>
    <t>傅甜甜</t>
  </si>
  <si>
    <t>在自主游戏中促进小班幼儿社会交往能力的发展</t>
  </si>
  <si>
    <t>王月、马晓丽</t>
  </si>
  <si>
    <t>“双减”背景下小学英语教学减负增效的研究</t>
  </si>
  <si>
    <t>刘少鹏</t>
  </si>
  <si>
    <t>优化设计，让数学作业赋能增效</t>
  </si>
  <si>
    <t>邵庆贺</t>
  </si>
  <si>
    <t>双减背景下先学后教本真课堂教学模式</t>
  </si>
  <si>
    <t>李想</t>
  </si>
  <si>
    <t>如何在数学课堂教学中提高学生动手操作实效性</t>
  </si>
  <si>
    <t>张昇</t>
  </si>
  <si>
    <t>浅谈生物学课堂教学中学生探究实践素养的培养</t>
  </si>
  <si>
    <t>张颖异</t>
  </si>
  <si>
    <t>核心素养下初中物理单元教学的探索--以人教版“光现象”为例</t>
  </si>
  <si>
    <t>姜泽琪</t>
  </si>
  <si>
    <t>“双标”落地在初中道德与法治新授课中的运用</t>
  </si>
  <si>
    <t>浦红梅</t>
  </si>
  <si>
    <t>综合实践活动课中小组合作学习的应用探讨</t>
  </si>
  <si>
    <t>姜红</t>
  </si>
  <si>
    <t>关于初中道德与法治教学培养学生法治素养的思考</t>
  </si>
  <si>
    <t>王晶晶</t>
  </si>
  <si>
    <t>盛宴</t>
  </si>
  <si>
    <t>王金丽</t>
  </si>
  <si>
    <t>新课标下我校书香共同体初探</t>
  </si>
  <si>
    <t>解秀英</t>
  </si>
  <si>
    <t>小学语文课外阅读之我见</t>
  </si>
  <si>
    <t>宁思琳</t>
  </si>
  <si>
    <t>五育并举背景下小学英语教学策略探究</t>
  </si>
  <si>
    <t>杨永武</t>
  </si>
  <si>
    <t>对他们的语气就是对他们的态度</t>
  </si>
  <si>
    <t>张敏</t>
  </si>
  <si>
    <t>重思语文“教与学”</t>
  </si>
  <si>
    <t>刘树森</t>
  </si>
  <si>
    <t>浅谈体育游戏在小学体育教学中的合理运用</t>
  </si>
  <si>
    <t>黄桂芳</t>
  </si>
  <si>
    <t>改善学生书写质量  优化学生学习品质</t>
  </si>
  <si>
    <t>梁睿</t>
  </si>
  <si>
    <t>结合思维导图，构建初中语文整本书阅读教学模式</t>
  </si>
  <si>
    <t>张春艳</t>
  </si>
  <si>
    <t>基于新课标的九年级化学大单元教学构架建设探究</t>
  </si>
  <si>
    <t>张银千</t>
  </si>
  <si>
    <t>基于史料实证视域下的历史作业设计策略探究</t>
  </si>
  <si>
    <t>王迎春</t>
  </si>
  <si>
    <t>浅析提高餐饮服务课服务技能策略</t>
  </si>
  <si>
    <t xml:space="preserve">传统文化视域下提升学生纸圆雕技能的策略研究 </t>
  </si>
  <si>
    <t>张司达</t>
  </si>
  <si>
    <t>中国传统节日教育在中职幼儿保育专业美术教学中的渗透研究</t>
  </si>
  <si>
    <t>王珊珊</t>
  </si>
  <si>
    <t>代钰</t>
  </si>
  <si>
    <t>ChatGPT在教育教学行为方式转变中的应用</t>
  </si>
  <si>
    <t>附件：大连市长海县教育学会2023年度优秀论文获奖情况</t>
  </si>
  <si>
    <r>
      <t>4</t>
    </r>
    <r>
      <rPr>
        <sz val="11"/>
        <rFont val="宋体"/>
        <family val="0"/>
      </rPr>
      <t>9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</si>
</sst>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left" vertical="center" wrapText="1"/>
    </xf>
    <xf numFmtId="49" fontId="43" fillId="0" borderId="10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13">
      <selection activeCell="D15" sqref="D15"/>
    </sheetView>
  </sheetViews>
  <sheetFormatPr defaultColWidth="9.00390625" defaultRowHeight="14.25"/>
  <cols>
    <col min="1" max="1" width="7.875" style="0" customWidth="1"/>
    <col min="2" max="2" width="43.125" style="0" customWidth="1"/>
    <col min="3" max="3" width="11.75390625" style="0" customWidth="1"/>
    <col min="4" max="4" width="25.00390625" style="0" customWidth="1"/>
    <col min="5" max="5" width="8.00390625" style="0" customWidth="1"/>
  </cols>
  <sheetData>
    <row r="1" spans="1:5" ht="34.5" customHeight="1">
      <c r="A1" s="6" t="s">
        <v>170</v>
      </c>
      <c r="B1" s="7"/>
      <c r="C1" s="7"/>
      <c r="D1" s="7"/>
      <c r="E1" s="8"/>
    </row>
    <row r="2" spans="1:5" s="1" customFormat="1" ht="27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s="1" customFormat="1" ht="27.75" customHeight="1">
      <c r="A3" s="2" t="s">
        <v>10</v>
      </c>
      <c r="B3" s="5" t="s">
        <v>105</v>
      </c>
      <c r="C3" s="4" t="s">
        <v>6</v>
      </c>
      <c r="D3" s="4" t="s">
        <v>8</v>
      </c>
      <c r="E3" s="2" t="s">
        <v>9</v>
      </c>
    </row>
    <row r="4" spans="1:5" s="1" customFormat="1" ht="27.75" customHeight="1">
      <c r="A4" s="2" t="s">
        <v>11</v>
      </c>
      <c r="B4" s="4" t="s">
        <v>5</v>
      </c>
      <c r="C4" s="4" t="s">
        <v>7</v>
      </c>
      <c r="D4" s="4" t="s">
        <v>8</v>
      </c>
      <c r="E4" s="2" t="s">
        <v>9</v>
      </c>
    </row>
    <row r="5" spans="1:5" s="1" customFormat="1" ht="27.75" customHeight="1">
      <c r="A5" s="2" t="s">
        <v>12</v>
      </c>
      <c r="B5" s="4" t="s">
        <v>99</v>
      </c>
      <c r="C5" s="4" t="s">
        <v>100</v>
      </c>
      <c r="D5" s="4" t="s">
        <v>8</v>
      </c>
      <c r="E5" s="2" t="s">
        <v>104</v>
      </c>
    </row>
    <row r="6" spans="1:5" s="1" customFormat="1" ht="31.5" customHeight="1">
      <c r="A6" s="2" t="s">
        <v>13</v>
      </c>
      <c r="B6" s="4" t="s">
        <v>101</v>
      </c>
      <c r="C6" s="4" t="s">
        <v>68</v>
      </c>
      <c r="D6" s="4" t="s">
        <v>64</v>
      </c>
      <c r="E6" s="2" t="str">
        <f>E3</f>
        <v>一等</v>
      </c>
    </row>
    <row r="7" spans="1:5" s="1" customFormat="1" ht="27.75" customHeight="1">
      <c r="A7" s="2" t="s">
        <v>14</v>
      </c>
      <c r="B7" s="4" t="s">
        <v>69</v>
      </c>
      <c r="C7" s="4" t="s">
        <v>70</v>
      </c>
      <c r="D7" s="4" t="s">
        <v>64</v>
      </c>
      <c r="E7" s="2" t="str">
        <f>E4</f>
        <v>一等</v>
      </c>
    </row>
    <row r="8" spans="1:5" s="1" customFormat="1" ht="27.75" customHeight="1">
      <c r="A8" s="2" t="s">
        <v>15</v>
      </c>
      <c r="B8" s="4" t="s">
        <v>71</v>
      </c>
      <c r="C8" s="4" t="s">
        <v>72</v>
      </c>
      <c r="D8" s="4" t="s">
        <v>62</v>
      </c>
      <c r="E8" s="2" t="str">
        <f aca="true" t="shared" si="0" ref="E8:E18">E6</f>
        <v>一等</v>
      </c>
    </row>
    <row r="9" spans="1:5" s="1" customFormat="1" ht="27.75" customHeight="1">
      <c r="A9" s="2" t="s">
        <v>16</v>
      </c>
      <c r="B9" s="4" t="s">
        <v>93</v>
      </c>
      <c r="C9" s="4" t="s">
        <v>94</v>
      </c>
      <c r="D9" s="4" t="s">
        <v>87</v>
      </c>
      <c r="E9" s="2" t="str">
        <f t="shared" si="0"/>
        <v>一等</v>
      </c>
    </row>
    <row r="10" spans="1:5" s="1" customFormat="1" ht="27.75" customHeight="1">
      <c r="A10" s="2" t="s">
        <v>17</v>
      </c>
      <c r="B10" s="4" t="s">
        <v>95</v>
      </c>
      <c r="C10" s="4" t="s">
        <v>96</v>
      </c>
      <c r="D10" s="4" t="s">
        <v>89</v>
      </c>
      <c r="E10" s="2" t="str">
        <f>E8</f>
        <v>一等</v>
      </c>
    </row>
    <row r="11" spans="1:5" s="1" customFormat="1" ht="27.75" customHeight="1">
      <c r="A11" s="2" t="s">
        <v>18</v>
      </c>
      <c r="B11" s="4" t="s">
        <v>97</v>
      </c>
      <c r="C11" s="4" t="s">
        <v>98</v>
      </c>
      <c r="D11" s="4" t="s">
        <v>89</v>
      </c>
      <c r="E11" s="2" t="str">
        <f t="shared" si="0"/>
        <v>一等</v>
      </c>
    </row>
    <row r="12" spans="1:5" s="1" customFormat="1" ht="27.75" customHeight="1">
      <c r="A12" s="2" t="s">
        <v>23</v>
      </c>
      <c r="B12" s="4" t="s">
        <v>60</v>
      </c>
      <c r="C12" s="4" t="s">
        <v>66</v>
      </c>
      <c r="D12" s="4" t="s">
        <v>67</v>
      </c>
      <c r="E12" s="2" t="str">
        <f t="shared" si="0"/>
        <v>一等</v>
      </c>
    </row>
    <row r="13" spans="1:5" s="1" customFormat="1" ht="27.75" customHeight="1">
      <c r="A13" s="2" t="s">
        <v>24</v>
      </c>
      <c r="B13" s="4" t="s">
        <v>102</v>
      </c>
      <c r="C13" s="4" t="s">
        <v>75</v>
      </c>
      <c r="D13" s="4" t="s">
        <v>73</v>
      </c>
      <c r="E13" s="2" t="str">
        <f t="shared" si="0"/>
        <v>一等</v>
      </c>
    </row>
    <row r="14" spans="1:5" s="1" customFormat="1" ht="27.75" customHeight="1">
      <c r="A14" s="2" t="s">
        <v>25</v>
      </c>
      <c r="B14" s="4" t="s">
        <v>76</v>
      </c>
      <c r="C14" s="4" t="s">
        <v>77</v>
      </c>
      <c r="D14" s="4" t="s">
        <v>74</v>
      </c>
      <c r="E14" s="2" t="str">
        <f t="shared" si="0"/>
        <v>一等</v>
      </c>
    </row>
    <row r="15" spans="1:5" s="1" customFormat="1" ht="27.75" customHeight="1">
      <c r="A15" s="2" t="s">
        <v>26</v>
      </c>
      <c r="B15" s="4" t="s">
        <v>90</v>
      </c>
      <c r="C15" s="4" t="s">
        <v>91</v>
      </c>
      <c r="D15" s="4" t="s">
        <v>92</v>
      </c>
      <c r="E15" s="2" t="str">
        <f t="shared" si="0"/>
        <v>一等</v>
      </c>
    </row>
    <row r="16" spans="1:5" s="1" customFormat="1" ht="27.75" customHeight="1">
      <c r="A16" s="2" t="s">
        <v>27</v>
      </c>
      <c r="B16" s="4" t="s">
        <v>81</v>
      </c>
      <c r="C16" s="4" t="s">
        <v>82</v>
      </c>
      <c r="D16" s="4" t="s">
        <v>78</v>
      </c>
      <c r="E16" s="2" t="str">
        <f t="shared" si="0"/>
        <v>一等</v>
      </c>
    </row>
    <row r="17" spans="1:5" s="1" customFormat="1" ht="27.75" customHeight="1">
      <c r="A17" s="2" t="s">
        <v>28</v>
      </c>
      <c r="B17" s="4" t="s">
        <v>83</v>
      </c>
      <c r="C17" s="4" t="s">
        <v>84</v>
      </c>
      <c r="D17" s="4" t="s">
        <v>78</v>
      </c>
      <c r="E17" s="2" t="str">
        <f t="shared" si="0"/>
        <v>一等</v>
      </c>
    </row>
    <row r="18" spans="1:5" s="1" customFormat="1" ht="25.5" customHeight="1">
      <c r="A18" s="2" t="s">
        <v>29</v>
      </c>
      <c r="B18" s="4" t="s">
        <v>103</v>
      </c>
      <c r="C18" s="4" t="s">
        <v>85</v>
      </c>
      <c r="D18" s="4" t="s">
        <v>86</v>
      </c>
      <c r="E18" s="2" t="str">
        <f t="shared" si="0"/>
        <v>一等</v>
      </c>
    </row>
    <row r="19" spans="1:5" s="1" customFormat="1" ht="27.75" customHeight="1">
      <c r="A19" s="2" t="s">
        <v>30</v>
      </c>
      <c r="B19" s="4" t="s">
        <v>61</v>
      </c>
      <c r="C19" s="4" t="s">
        <v>21</v>
      </c>
      <c r="D19" s="4" t="s">
        <v>64</v>
      </c>
      <c r="E19" s="2" t="s">
        <v>22</v>
      </c>
    </row>
    <row r="20" spans="1:5" s="1" customFormat="1" ht="27.75" customHeight="1">
      <c r="A20" s="2" t="s">
        <v>31</v>
      </c>
      <c r="B20" s="4" t="s">
        <v>169</v>
      </c>
      <c r="C20" s="4" t="s">
        <v>168</v>
      </c>
      <c r="D20" s="4" t="s">
        <v>65</v>
      </c>
      <c r="E20" s="2" t="str">
        <f aca="true" t="shared" si="1" ref="E20:E35">$E$19</f>
        <v>二等</v>
      </c>
    </row>
    <row r="21" spans="1:5" s="1" customFormat="1" ht="27.75" customHeight="1">
      <c r="A21" s="2" t="s">
        <v>32</v>
      </c>
      <c r="B21" s="4" t="s">
        <v>166</v>
      </c>
      <c r="C21" s="4" t="s">
        <v>167</v>
      </c>
      <c r="D21" s="4" t="s">
        <v>65</v>
      </c>
      <c r="E21" s="2" t="str">
        <f t="shared" si="1"/>
        <v>二等</v>
      </c>
    </row>
    <row r="22" spans="1:5" s="1" customFormat="1" ht="27.75" customHeight="1">
      <c r="A22" s="2" t="s">
        <v>33</v>
      </c>
      <c r="B22" s="4" t="s">
        <v>164</v>
      </c>
      <c r="C22" s="4" t="s">
        <v>165</v>
      </c>
      <c r="D22" s="4" t="s">
        <v>65</v>
      </c>
      <c r="E22" s="2" t="str">
        <f t="shared" si="1"/>
        <v>二等</v>
      </c>
    </row>
    <row r="23" spans="1:5" s="1" customFormat="1" ht="27.75" customHeight="1">
      <c r="A23" s="2" t="s">
        <v>19</v>
      </c>
      <c r="B23" s="4" t="s">
        <v>163</v>
      </c>
      <c r="C23" s="4" t="s">
        <v>162</v>
      </c>
      <c r="D23" s="4" t="s">
        <v>65</v>
      </c>
      <c r="E23" s="2" t="str">
        <f t="shared" si="1"/>
        <v>二等</v>
      </c>
    </row>
    <row r="24" spans="1:5" s="1" customFormat="1" ht="27.75" customHeight="1">
      <c r="A24" s="2" t="s">
        <v>20</v>
      </c>
      <c r="B24" s="4" t="s">
        <v>161</v>
      </c>
      <c r="C24" s="4" t="s">
        <v>160</v>
      </c>
      <c r="D24" s="4" t="s">
        <v>62</v>
      </c>
      <c r="E24" s="2" t="str">
        <f t="shared" si="1"/>
        <v>二等</v>
      </c>
    </row>
    <row r="25" spans="1:5" s="1" customFormat="1" ht="27.75" customHeight="1">
      <c r="A25" s="2" t="s">
        <v>34</v>
      </c>
      <c r="B25" s="4" t="s">
        <v>159</v>
      </c>
      <c r="C25" s="4" t="s">
        <v>158</v>
      </c>
      <c r="D25" s="4" t="s">
        <v>62</v>
      </c>
      <c r="E25" s="2" t="str">
        <f t="shared" si="1"/>
        <v>二等</v>
      </c>
    </row>
    <row r="26" spans="1:5" s="1" customFormat="1" ht="27.75" customHeight="1">
      <c r="A26" s="2" t="s">
        <v>35</v>
      </c>
      <c r="B26" s="4" t="s">
        <v>157</v>
      </c>
      <c r="C26" s="4" t="s">
        <v>156</v>
      </c>
      <c r="D26" s="4" t="s">
        <v>62</v>
      </c>
      <c r="E26" s="2" t="str">
        <f t="shared" si="1"/>
        <v>二等</v>
      </c>
    </row>
    <row r="27" spans="1:5" s="1" customFormat="1" ht="27.75" customHeight="1">
      <c r="A27" s="2" t="s">
        <v>36</v>
      </c>
      <c r="B27" s="4" t="s">
        <v>155</v>
      </c>
      <c r="C27" s="4" t="s">
        <v>154</v>
      </c>
      <c r="D27" s="4" t="s">
        <v>73</v>
      </c>
      <c r="E27" s="2" t="str">
        <f t="shared" si="1"/>
        <v>二等</v>
      </c>
    </row>
    <row r="28" spans="1:5" s="1" customFormat="1" ht="27.75" customHeight="1">
      <c r="A28" s="2" t="s">
        <v>37</v>
      </c>
      <c r="B28" s="4" t="s">
        <v>153</v>
      </c>
      <c r="C28" s="4" t="s">
        <v>152</v>
      </c>
      <c r="D28" s="4" t="s">
        <v>73</v>
      </c>
      <c r="E28" s="2" t="str">
        <f t="shared" si="1"/>
        <v>二等</v>
      </c>
    </row>
    <row r="29" spans="1:5" s="1" customFormat="1" ht="27.75" customHeight="1">
      <c r="A29" s="2" t="s">
        <v>38</v>
      </c>
      <c r="B29" s="4" t="s">
        <v>151</v>
      </c>
      <c r="C29" s="4" t="s">
        <v>150</v>
      </c>
      <c r="D29" s="4" t="s">
        <v>73</v>
      </c>
      <c r="E29" s="2" t="str">
        <f t="shared" si="1"/>
        <v>二等</v>
      </c>
    </row>
    <row r="30" spans="1:5" s="1" customFormat="1" ht="27.75" customHeight="1">
      <c r="A30" s="2" t="s">
        <v>39</v>
      </c>
      <c r="B30" s="4" t="s">
        <v>149</v>
      </c>
      <c r="C30" s="4" t="s">
        <v>148</v>
      </c>
      <c r="D30" s="4" t="s">
        <v>73</v>
      </c>
      <c r="E30" s="2" t="str">
        <f t="shared" si="1"/>
        <v>二等</v>
      </c>
    </row>
    <row r="31" spans="1:5" s="1" customFormat="1" ht="27.75" customHeight="1">
      <c r="A31" s="2" t="s">
        <v>40</v>
      </c>
      <c r="B31" s="4" t="s">
        <v>147</v>
      </c>
      <c r="C31" s="4" t="s">
        <v>146</v>
      </c>
      <c r="D31" s="4" t="s">
        <v>73</v>
      </c>
      <c r="E31" s="2" t="str">
        <f t="shared" si="1"/>
        <v>二等</v>
      </c>
    </row>
    <row r="32" spans="1:5" s="1" customFormat="1" ht="27.75" customHeight="1">
      <c r="A32" s="2" t="s">
        <v>41</v>
      </c>
      <c r="B32" s="4" t="s">
        <v>145</v>
      </c>
      <c r="C32" s="4" t="s">
        <v>144</v>
      </c>
      <c r="D32" s="4" t="s">
        <v>74</v>
      </c>
      <c r="E32" s="2" t="str">
        <f t="shared" si="1"/>
        <v>二等</v>
      </c>
    </row>
    <row r="33" spans="1:5" s="1" customFormat="1" ht="27.75" customHeight="1">
      <c r="A33" s="2" t="s">
        <v>42</v>
      </c>
      <c r="B33" s="4" t="s">
        <v>143</v>
      </c>
      <c r="C33" s="4" t="s">
        <v>142</v>
      </c>
      <c r="D33" s="4" t="s">
        <v>74</v>
      </c>
      <c r="E33" s="2" t="str">
        <f t="shared" si="1"/>
        <v>二等</v>
      </c>
    </row>
    <row r="34" spans="1:5" s="1" customFormat="1" ht="27.75" customHeight="1">
      <c r="A34" s="2" t="s">
        <v>43</v>
      </c>
      <c r="B34" s="4" t="s">
        <v>141</v>
      </c>
      <c r="C34" s="4" t="s">
        <v>140</v>
      </c>
      <c r="D34" s="4" t="s">
        <v>74</v>
      </c>
      <c r="E34" s="2" t="str">
        <f t="shared" si="1"/>
        <v>二等</v>
      </c>
    </row>
    <row r="35" spans="1:5" s="1" customFormat="1" ht="27.75" customHeight="1">
      <c r="A35" s="2" t="s">
        <v>44</v>
      </c>
      <c r="B35" s="4" t="s">
        <v>139</v>
      </c>
      <c r="C35" s="4" t="s">
        <v>138</v>
      </c>
      <c r="D35" s="4" t="s">
        <v>87</v>
      </c>
      <c r="E35" s="2" t="str">
        <f t="shared" si="1"/>
        <v>二等</v>
      </c>
    </row>
    <row r="36" spans="1:5" s="1" customFormat="1" ht="27.75" customHeight="1">
      <c r="A36" s="2" t="s">
        <v>45</v>
      </c>
      <c r="B36" s="4" t="s">
        <v>137</v>
      </c>
      <c r="C36" s="4" t="s">
        <v>136</v>
      </c>
      <c r="D36" s="4" t="s">
        <v>87</v>
      </c>
      <c r="E36" s="2" t="str">
        <f aca="true" t="shared" si="2" ref="E36:E51">$E$35</f>
        <v>二等</v>
      </c>
    </row>
    <row r="37" spans="1:5" s="1" customFormat="1" ht="27.75" customHeight="1">
      <c r="A37" s="2" t="s">
        <v>46</v>
      </c>
      <c r="B37" s="4" t="s">
        <v>135</v>
      </c>
      <c r="C37" s="4" t="s">
        <v>134</v>
      </c>
      <c r="D37" s="4" t="s">
        <v>87</v>
      </c>
      <c r="E37" s="2" t="str">
        <f t="shared" si="2"/>
        <v>二等</v>
      </c>
    </row>
    <row r="38" spans="1:5" s="1" customFormat="1" ht="27.75" customHeight="1">
      <c r="A38" s="2" t="s">
        <v>47</v>
      </c>
      <c r="B38" s="4" t="s">
        <v>133</v>
      </c>
      <c r="C38" s="4" t="s">
        <v>132</v>
      </c>
      <c r="D38" s="4" t="s">
        <v>88</v>
      </c>
      <c r="E38" s="2" t="str">
        <f t="shared" si="2"/>
        <v>二等</v>
      </c>
    </row>
    <row r="39" spans="1:5" s="1" customFormat="1" ht="27.75" customHeight="1">
      <c r="A39" s="2" t="s">
        <v>48</v>
      </c>
      <c r="B39" s="4" t="s">
        <v>131</v>
      </c>
      <c r="C39" s="4" t="s">
        <v>130</v>
      </c>
      <c r="D39" s="4" t="s">
        <v>88</v>
      </c>
      <c r="E39" s="2" t="str">
        <f t="shared" si="2"/>
        <v>二等</v>
      </c>
    </row>
    <row r="40" spans="1:5" s="1" customFormat="1" ht="27.75" customHeight="1">
      <c r="A40" s="2" t="s">
        <v>49</v>
      </c>
      <c r="B40" s="4" t="s">
        <v>129</v>
      </c>
      <c r="C40" s="4" t="s">
        <v>128</v>
      </c>
      <c r="D40" s="4" t="s">
        <v>89</v>
      </c>
      <c r="E40" s="2" t="str">
        <f t="shared" si="2"/>
        <v>二等</v>
      </c>
    </row>
    <row r="41" spans="1:5" s="1" customFormat="1" ht="27.75" customHeight="1">
      <c r="A41" s="2" t="s">
        <v>50</v>
      </c>
      <c r="B41" s="4" t="s">
        <v>127</v>
      </c>
      <c r="C41" s="4" t="s">
        <v>126</v>
      </c>
      <c r="D41" s="4" t="s">
        <v>89</v>
      </c>
      <c r="E41" s="2" t="str">
        <f t="shared" si="2"/>
        <v>二等</v>
      </c>
    </row>
    <row r="42" spans="1:5" s="1" customFormat="1" ht="27.75" customHeight="1">
      <c r="A42" s="2" t="s">
        <v>51</v>
      </c>
      <c r="B42" s="4" t="s">
        <v>125</v>
      </c>
      <c r="C42" s="4" t="s">
        <v>124</v>
      </c>
      <c r="D42" s="4" t="s">
        <v>63</v>
      </c>
      <c r="E42" s="2" t="str">
        <f t="shared" si="2"/>
        <v>二等</v>
      </c>
    </row>
    <row r="43" spans="1:5" s="1" customFormat="1" ht="27.75" customHeight="1">
      <c r="A43" s="2" t="s">
        <v>52</v>
      </c>
      <c r="B43" s="4" t="s">
        <v>123</v>
      </c>
      <c r="C43" s="4" t="s">
        <v>122</v>
      </c>
      <c r="D43" s="4" t="s">
        <v>63</v>
      </c>
      <c r="E43" s="2" t="str">
        <f t="shared" si="2"/>
        <v>二等</v>
      </c>
    </row>
    <row r="44" spans="1:5" s="1" customFormat="1" ht="27.75" customHeight="1">
      <c r="A44" s="2" t="s">
        <v>53</v>
      </c>
      <c r="B44" s="4" t="s">
        <v>121</v>
      </c>
      <c r="C44" s="4" t="s">
        <v>120</v>
      </c>
      <c r="D44" s="4" t="s">
        <v>78</v>
      </c>
      <c r="E44" s="2" t="str">
        <f t="shared" si="2"/>
        <v>二等</v>
      </c>
    </row>
    <row r="45" spans="1:5" s="1" customFormat="1" ht="27.75" customHeight="1">
      <c r="A45" s="2" t="s">
        <v>54</v>
      </c>
      <c r="B45" s="4" t="s">
        <v>119</v>
      </c>
      <c r="C45" s="4" t="s">
        <v>118</v>
      </c>
      <c r="D45" s="4" t="s">
        <v>79</v>
      </c>
      <c r="E45" s="2" t="str">
        <f t="shared" si="2"/>
        <v>二等</v>
      </c>
    </row>
    <row r="46" spans="1:5" s="1" customFormat="1" ht="27.75" customHeight="1">
      <c r="A46" s="2" t="s">
        <v>55</v>
      </c>
      <c r="B46" s="4" t="s">
        <v>117</v>
      </c>
      <c r="C46" s="4" t="s">
        <v>116</v>
      </c>
      <c r="D46" s="4" t="s">
        <v>80</v>
      </c>
      <c r="E46" s="2" t="str">
        <f t="shared" si="2"/>
        <v>二等</v>
      </c>
    </row>
    <row r="47" spans="1:5" s="1" customFormat="1" ht="27.75" customHeight="1">
      <c r="A47" s="2" t="s">
        <v>56</v>
      </c>
      <c r="B47" s="4" t="s">
        <v>115</v>
      </c>
      <c r="C47" s="4" t="s">
        <v>114</v>
      </c>
      <c r="D47" s="4" t="s">
        <v>80</v>
      </c>
      <c r="E47" s="2" t="str">
        <f t="shared" si="2"/>
        <v>二等</v>
      </c>
    </row>
    <row r="48" spans="1:5" s="1" customFormat="1" ht="27.75" customHeight="1">
      <c r="A48" s="2" t="s">
        <v>57</v>
      </c>
      <c r="B48" s="4" t="s">
        <v>113</v>
      </c>
      <c r="C48" s="4" t="s">
        <v>112</v>
      </c>
      <c r="D48" s="4" t="s">
        <v>80</v>
      </c>
      <c r="E48" s="2" t="str">
        <f t="shared" si="2"/>
        <v>二等</v>
      </c>
    </row>
    <row r="49" spans="1:5" s="1" customFormat="1" ht="27.75" customHeight="1">
      <c r="A49" s="2" t="s">
        <v>58</v>
      </c>
      <c r="B49" s="4" t="s">
        <v>111</v>
      </c>
      <c r="C49" s="4" t="s">
        <v>110</v>
      </c>
      <c r="D49" s="4" t="s">
        <v>80</v>
      </c>
      <c r="E49" s="2" t="str">
        <f t="shared" si="2"/>
        <v>二等</v>
      </c>
    </row>
    <row r="50" spans="1:5" s="1" customFormat="1" ht="27.75" customHeight="1">
      <c r="A50" s="2" t="s">
        <v>59</v>
      </c>
      <c r="B50" s="4" t="s">
        <v>109</v>
      </c>
      <c r="C50" s="4" t="s">
        <v>108</v>
      </c>
      <c r="D50" s="4" t="s">
        <v>80</v>
      </c>
      <c r="E50" s="2" t="str">
        <f t="shared" si="2"/>
        <v>二等</v>
      </c>
    </row>
    <row r="51" spans="1:5" s="1" customFormat="1" ht="27.75" customHeight="1">
      <c r="A51" s="9" t="s">
        <v>171</v>
      </c>
      <c r="B51" s="4" t="s">
        <v>106</v>
      </c>
      <c r="C51" s="4" t="s">
        <v>107</v>
      </c>
      <c r="D51" s="4" t="s">
        <v>62</v>
      </c>
      <c r="E51" s="2" t="str">
        <f t="shared" si="2"/>
        <v>二等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Users</cp:lastModifiedBy>
  <cp:lastPrinted>2024-01-18T02:42:55Z</cp:lastPrinted>
  <dcterms:created xsi:type="dcterms:W3CDTF">2009-02-11T06:55:38Z</dcterms:created>
  <dcterms:modified xsi:type="dcterms:W3CDTF">2024-01-18T02:45:36Z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3D01A9D0E081482C99297046F758821D</vt:lpwstr>
  </property>
</Properties>
</file>